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ASECH\CTA PUBLICA FINAL ASE 1ER. TRIM. 2021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0" yWindow="0" windowWidth="24991" windowHeight="10420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<sst xmlns="http://schemas.openxmlformats.org/spreadsheetml/2006/main" count="29" uniqueCount="29">
  <si>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</si>
  <si>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</si>
  <si>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</si>
  <si>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</si>
  <si>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</si>
  <si>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</si>
  <si>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</si>
  <si>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</si>
  <si>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</si>
  <si>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</si>
  <si>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</si>
  <si>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</si>
  <si>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</si>
  <si>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</si>
  <si>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</si>
  <si>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</si>
  <si>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</si>
  <si>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 Municipio de Chihuahua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</si>
  <si>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</si>
  <si>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</si>
  <si>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</si>
  <si>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</si>
  <si>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</si>
  <si>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</si>
  <si>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 xml:space="preserve">Ingresos por Venta de Bienes, Prestación de
Servicios y Otros Ingresos </t>
  </si>
  <si>
    <t>Participaciones, Aportaciones, Convenios, Incentivos Derivados de la Colaboración Fiscal y Fondos Distintos de Aportaciones</t>
  </si>
  <si>
    <t xml:space="preserve">Transferencias, Asignaciones, Subsidios y Subvenciones, y Pensiones y Jubilaciones </t>
  </si>
  <si>
    <t>Ingresos Derivados de Financiamientos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</si>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</sst>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2"/>
  <sheetViews>
    <sheetView tabSelected="1" topLeftCell="A10" zoomScaleNormal="100" workbookViewId="0">
      <selection activeCell="D39" sqref="D39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0" t="s">
        <v>17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45" thickBot="1" x14ac:dyDescent="0.25">
      <c r="B4" s="23" t="s">
        <v>28</v>
      </c>
      <c r="C4" s="24"/>
      <c r="D4" s="24"/>
      <c r="E4" s="24"/>
      <c r="F4" s="24"/>
      <c r="G4" s="24"/>
      <c r="H4" s="25"/>
    </row>
    <row r="5" spans="2:8" ht="12.4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2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4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/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 spans="2:8" x14ac:dyDescent="0.2">
      <c r="B9" s="3" t="s">
        <v>18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 t="s">
        <v>20</v>
      </c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 t="s">
        <v>21</v>
      </c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 t="s">
        <v>22</v>
      </c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x14ac:dyDescent="0.2">
      <c r="B14" s="4" t="s">
        <v>23</v>
      </c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t="23.6" x14ac:dyDescent="0.2">
      <c r="B15" s="4" t="s">
        <v>24</v>
      </c>
      <c r="C15" s="13">
        <v>51614252</v>
      </c>
      <c r="D15" s="16">
        <v>0</v>
      </c>
      <c r="E15" s="18">
        <f t="shared" si="0"/>
        <v>51614252</v>
      </c>
      <c r="F15" s="16">
        <v>792774.71</v>
      </c>
      <c r="G15" s="13">
        <v>792774.71</v>
      </c>
      <c r="H15" s="2">
        <f t="shared" si="1"/>
        <v>-50821477.289999999</v>
      </c>
    </row>
    <row r="16" spans="2:8" ht="23.6" x14ac:dyDescent="0.2">
      <c r="B16" s="4" t="s">
        <v>25</v>
      </c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t="23.6" x14ac:dyDescent="0.2">
      <c r="B17" s="4" t="s">
        <v>26</v>
      </c>
      <c r="C17" s="13">
        <v>114899795.54000001</v>
      </c>
      <c r="D17" s="16">
        <v>79268.289999999994</v>
      </c>
      <c r="E17" s="18">
        <f t="shared" si="0"/>
        <v>114979063.83000001</v>
      </c>
      <c r="F17" s="16">
        <v>30253366.199999999</v>
      </c>
      <c r="G17" s="13">
        <v>30253366.199999999</v>
      </c>
      <c r="H17" s="2">
        <f t="shared" si="1"/>
        <v>-84646429.340000004</v>
      </c>
    </row>
    <row r="18" spans="2:13" x14ac:dyDescent="0.2">
      <c r="B18" s="4" t="s">
        <v>27</v>
      </c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4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.05" customHeight="1" thickBot="1" x14ac:dyDescent="0.25">
      <c r="B34" s="11" t="s">
        <v>14</v>
      </c>
      <c r="C34" s="7">
        <f>SUM(C8:C33)</f>
        <v>166514047.54000002</v>
      </c>
      <c r="D34" s="17">
        <f>SUM(D8:D33)</f>
        <v>79268.289999999994</v>
      </c>
      <c r="E34" s="7">
        <f>SUM(C34:D34)</f>
        <v>166593315.83000001</v>
      </c>
      <c r="F34" s="17">
        <f>SUM(F8:F33)</f>
        <v>31046140.91</v>
      </c>
      <c r="G34" s="7">
        <f>SUM(G8:G33)</f>
        <v>31046140.91</v>
      </c>
      <c r="H34" s="35">
        <f>G34-C34</f>
        <v>-135467906.63000003</v>
      </c>
    </row>
    <row r="35" spans="2:8" ht="11.95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.05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2021-04-19T00:44:48Z</cp:lastPrinted>
  <dcterms:created xsi:type="dcterms:W3CDTF">2019-12-03T19:19:23Z</dcterms:created>
  <dcterms:modified xsi:type="dcterms:W3CDTF">2021-04-19T00:49:55Z</dcterms:modified>
</cp:coreProperties>
</file>